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320" windowHeight="121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8" i="1"/>
  <c r="B6"/>
  <c r="A9"/>
  <c r="A7"/>
  <c r="A2"/>
  <c r="A5"/>
  <c r="A3"/>
  <c r="C2"/>
  <c r="D2" s="1"/>
  <c r="E2" s="1"/>
  <c r="C5"/>
  <c r="D5" s="1"/>
  <c r="E5" s="1"/>
  <c r="B5"/>
</calcChain>
</file>

<file path=xl/sharedStrings.xml><?xml version="1.0" encoding="utf-8"?>
<sst xmlns="http://schemas.openxmlformats.org/spreadsheetml/2006/main" count="8" uniqueCount="8">
  <si>
    <t>Name</t>
  </si>
  <si>
    <t>Date</t>
  </si>
  <si>
    <t>Value</t>
  </si>
  <si>
    <t>Int</t>
  </si>
  <si>
    <t>Time</t>
  </si>
  <si>
    <t>John</t>
  </si>
  <si>
    <t>Изображение дня</t>
  </si>
  <si>
    <t>librement réutilisable</t>
  </si>
</sst>
</file>

<file path=xl/styles.xml><?xml version="1.0" encoding="utf-8"?>
<styleSheet xmlns="http://schemas.openxmlformats.org/spreadsheetml/2006/main">
  <numFmts count="1">
    <numFmt numFmtId="172" formatCode="&quot;£&quot;#,##0.00"/>
  </numFmts>
  <fonts count="3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20" fontId="0" fillId="0" borderId="0" xfId="0" applyNumberFormat="1"/>
    <xf numFmtId="15" fontId="0" fillId="0" borderId="0" xfId="0" applyNumberFormat="1"/>
    <xf numFmtId="172" fontId="0" fillId="0" borderId="0" xfId="0" applyNumberFormat="1"/>
    <xf numFmtId="2" fontId="0" fillId="0" borderId="0" xfId="0" applyNumberFormat="1"/>
    <xf numFmtId="0" fontId="2" fillId="0" borderId="0" xfId="0" applyFont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F5" sqref="F5"/>
    </sheetView>
  </sheetViews>
  <sheetFormatPr defaultRowHeight="15"/>
  <cols>
    <col min="1" max="1" width="20.7109375" bestFit="1" customWidth="1"/>
    <col min="2" max="2" width="10.7109375" bestFit="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>
      <c r="A2" t="str">
        <f>CONCATENATE(A4," test")</f>
        <v>John test</v>
      </c>
      <c r="B2" s="3">
        <v>39934</v>
      </c>
      <c r="C2">
        <f>1881.99</f>
        <v>1881.99</v>
      </c>
      <c r="D2" s="4">
        <f>C2*0.175</f>
        <v>329.34825000000001</v>
      </c>
      <c r="E2" s="5">
        <f>C2+D2</f>
        <v>2211.3382499999998</v>
      </c>
    </row>
    <row r="3" spans="1:6">
      <c r="A3" t="str">
        <f>"Simon Hodgetts"</f>
        <v>Simon Hodgetts</v>
      </c>
      <c r="B3" s="1">
        <v>36192</v>
      </c>
      <c r="C3">
        <v>1.2313000000000001</v>
      </c>
      <c r="D3">
        <v>12</v>
      </c>
      <c r="E3" s="2">
        <v>0.45833333333333331</v>
      </c>
    </row>
    <row r="4" spans="1:6">
      <c r="A4" t="s">
        <v>5</v>
      </c>
      <c r="C4">
        <v>8</v>
      </c>
      <c r="D4">
        <v>0.91</v>
      </c>
      <c r="E4" s="2">
        <v>0.5</v>
      </c>
      <c r="F4" s="7">
        <v>0.45905092592592589</v>
      </c>
    </row>
    <row r="5" spans="1:6">
      <c r="A5" t="str">
        <f>CONCATENATE(A4," test")</f>
        <v>John test</v>
      </c>
      <c r="B5">
        <f>45+6</f>
        <v>51</v>
      </c>
      <c r="C5">
        <f>1023</f>
        <v>1023</v>
      </c>
      <c r="D5">
        <f>C5*0.175</f>
        <v>179.02499999999998</v>
      </c>
      <c r="E5">
        <f>C5+D5</f>
        <v>1202.0250000000001</v>
      </c>
    </row>
    <row r="6" spans="1:6">
      <c r="A6" s="6" t="s">
        <v>6</v>
      </c>
      <c r="B6" s="1">
        <f ca="1">TODAY()</f>
        <v>39944</v>
      </c>
      <c r="E6" s="7">
        <v>0.45937499999999998</v>
      </c>
    </row>
    <row r="7" spans="1:6">
      <c r="A7" t="str">
        <f>"Изображение дня"</f>
        <v>Изображение дня</v>
      </c>
      <c r="B7" s="1">
        <v>37237</v>
      </c>
      <c r="E7" s="7">
        <v>0.49998842592592596</v>
      </c>
    </row>
    <row r="8" spans="1:6">
      <c r="A8" t="s">
        <v>7</v>
      </c>
      <c r="B8" s="1">
        <f>B7+2</f>
        <v>37239</v>
      </c>
      <c r="E8" s="7">
        <v>0.58334490740740741</v>
      </c>
    </row>
    <row r="9" spans="1:6">
      <c r="A9" t="str">
        <f>"librement réutilisable"</f>
        <v>librement réutilisable</v>
      </c>
      <c r="B9" s="1">
        <v>39820</v>
      </c>
      <c r="E9" s="2">
        <v>0.41666666666666669</v>
      </c>
    </row>
  </sheetData>
  <phoneticPr fontId="1" type="noConversion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Human01</cp:lastModifiedBy>
  <dcterms:created xsi:type="dcterms:W3CDTF">2009-01-30T13:49:34Z</dcterms:created>
  <dcterms:modified xsi:type="dcterms:W3CDTF">2009-05-11T16:04:06Z</dcterms:modified>
</cp:coreProperties>
</file>